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ISR\EVA\EVA\EVA-2025-\3 DCE publié\DCE\"/>
    </mc:Choice>
  </mc:AlternateContent>
  <xr:revisionPtr revIDLastSave="0" documentId="13_ncr:1_{DFB30B7D-7651-47AD-9B75-50A190A97545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<sst xmlns="http://schemas.openxmlformats.org/spreadsheetml/2006/main" count="95" uniqueCount="89">
  <si>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</si>
  <si>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</si>
  <si>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</si>
  <si>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</si>
  <si>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</si>
  <si>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</si>
  <si>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</si>
  <si>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</si>
  <si>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</si>
  <si>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</si>
  <si>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</si>
  <si>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</si>
  <si>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</si>
  <si>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</si>
  <si>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</si>
  <si>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</si>
  <si>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</si>
  <si>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</si>
  <si>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</si>
  <si>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</si>
  <si>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</si>
  <si>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</si>
  <si>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</si>
  <si>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</si>
  <si>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</si>
  <si>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</si>
  <si>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</si>
  <si>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</si>
  <si>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</si>
  <si>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</si>
  <si>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</si>
  <si>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</si>
  <si>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</si>
  <si>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</si>
  <si>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</si>
  <si>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</si>
  <si>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</si>
  <si>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</si>
  <si>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</si>
  <si>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</si>
  <si>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</si>
  <si>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</si>
  <si>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</si>
  <si>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</si>
  <si>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</si>
  <si>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</si>
  <si>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</si>
  <si>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</si>
  <si>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</si>
  <si>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</si>
  <si>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</si>
  <si>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</si>
  <si>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</si>
  <si>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</si>
  <si>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</si>
  <si>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</si>
  <si>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</si>
  <si>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</si>
  <si>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</si>
  <si>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</si>
  <si>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</si>
  <si>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</si>
  <si>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</si>
  <si>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</si>
  <si>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</si>
  <si>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</si>
  <si>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</si>
  <si>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</si>
  <si>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</si>
  <si>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</si>
  <si>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</si>
  <si>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</si>
  <si>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</si>
  <si>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</si>
  <si>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</si>
  <si>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</si>
  <si>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</si>
  <si>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</si>
  <si>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</si>
  <si>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</si>
  <si>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</si>
  <si>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</si>
  <si>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</si>
  <si>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</si>
  <si>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</si>
  <si>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</si>
  <si>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</si>
  <si>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 xml:space="preserve"> Evaluation à champ large des financements du groupe AFD en appui à l’entrepreneuriat en Afrique
EVA-2025-0189</t>
  </si>
  <si>
    <t xml:space="preserve">
EVA-2025-0274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</si>
</sst>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693447" y="17172118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84574" y="16912346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27947" y="16877709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27183" y="1684307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32010" y="1686039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27336" y="1680843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74617" y="16808436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13190" y="18291448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84575" y="18256704"/>
          <a:ext cx="2522144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62583" y="18249606"/>
          <a:ext cx="2522146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09865" y="18249605"/>
          <a:ext cx="2522144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5919" y="18266923"/>
          <a:ext cx="2522145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61972" y="18180332"/>
          <a:ext cx="2522144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809254" y="18163015"/>
          <a:ext cx="2522145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17842" y="19322527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1478" y="12389516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32010" y="20064926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27336" y="2001297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74617" y="2001297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66397" y="2183124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0366" y="2225438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75583" y="2183124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29552" y="2225438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18955" y="2183124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72924" y="2225438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2328" y="2183124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6297" y="2225438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5700" y="2183124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9669" y="2225438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49072" y="2183124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603041" y="2225438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92444" y="2183124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46413" y="2225438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66397" y="230126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0366" y="2343578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75583" y="230126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29552" y="2343578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18955" y="230126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72924" y="2343578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2328" y="230126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6297" y="2343578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5700" y="230126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9669" y="2343578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49072" y="230126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603041" y="2343578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92444" y="230126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46413" y="2343578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66397" y="2413496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2116" y="24539058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39416" y="2496450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75583" y="2413496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61302" y="24539058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48602" y="2496450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18955" y="2413496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04674" y="24539058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91974" y="2496450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2328" y="2413496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48047" y="24539058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5347" y="2496450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5700" y="2413496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91419" y="24539058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8719" y="2496450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49072" y="2413496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34791" y="24539058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22091" y="2496450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92444" y="2413496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78163" y="24539058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65463" y="2496450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66397" y="2549357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0366" y="259167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75583" y="2549357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29552" y="259167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18955" y="2549357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72924" y="259167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2328" y="2549357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6297" y="259167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5700" y="2549357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9669" y="259167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49072" y="2549357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603041" y="259167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92444" y="2549357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46413" y="259167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L5" sqref="L5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87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1" t="s">
        <v>30</v>
      </c>
      <c r="D17" s="71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abSelected="1" zoomScale="43" zoomScaleNormal="70" zoomScaleSheetLayoutView="40" zoomScalePageLayoutView="70" workbookViewId="0">
      <selection activeCell="C8" sqref="C8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8" t="s">
        <v>88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92" t="s">
        <v>15</v>
      </c>
      <c r="B2" s="92" t="s">
        <v>3</v>
      </c>
      <c r="C2" s="92"/>
      <c r="D2" s="92"/>
      <c r="E2" s="92"/>
      <c r="F2" s="92"/>
      <c r="G2" s="92"/>
      <c r="H2" s="92"/>
      <c r="I2" s="92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3" t="s">
        <v>4</v>
      </c>
      <c r="B4" s="94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95"/>
      <c r="B9" s="96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6" t="s">
        <v>39</v>
      </c>
      <c r="B10" s="77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80" t="s">
        <v>51</v>
      </c>
      <c r="B11" s="81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80" t="s">
        <v>18</v>
      </c>
      <c r="B12" s="81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80" t="s">
        <v>19</v>
      </c>
      <c r="B13" s="81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80" t="s">
        <v>81</v>
      </c>
      <c r="B14" s="81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80" t="s">
        <v>84</v>
      </c>
      <c r="B15" s="81"/>
      <c r="C15" s="22"/>
      <c r="D15" s="22"/>
      <c r="E15" s="22"/>
      <c r="F15" s="22"/>
      <c r="G15" s="23"/>
      <c r="H15" s="23"/>
      <c r="I15" s="24"/>
    </row>
    <row r="16" spans="1:20" ht="71" customHeight="1" x14ac:dyDescent="0.35">
      <c r="A16" s="97" t="s">
        <v>86</v>
      </c>
      <c r="B16" s="98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99" t="s">
        <v>83</v>
      </c>
      <c r="B17" s="100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80" t="s">
        <v>20</v>
      </c>
      <c r="B18" s="81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80" t="s">
        <v>52</v>
      </c>
      <c r="B19" s="81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80" t="s">
        <v>22</v>
      </c>
      <c r="B21" s="81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80" t="s">
        <v>21</v>
      </c>
      <c r="B22" s="81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80" t="s">
        <v>56</v>
      </c>
      <c r="B25" s="81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80" t="s">
        <v>82</v>
      </c>
      <c r="B26" s="81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78" t="s">
        <v>85</v>
      </c>
      <c r="B27" s="79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78" t="s">
        <v>57</v>
      </c>
      <c r="B38" s="79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78" t="s">
        <v>58</v>
      </c>
      <c r="B39" s="79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78" t="s">
        <v>59</v>
      </c>
      <c r="B40" s="79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78" t="s">
        <v>60</v>
      </c>
      <c r="B41" s="79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82" t="s">
        <v>80</v>
      </c>
      <c r="B42" s="83"/>
      <c r="C42" s="83"/>
      <c r="D42" s="83"/>
      <c r="E42" s="84"/>
      <c r="F42" s="20"/>
      <c r="G42" s="20"/>
      <c r="H42" s="20"/>
      <c r="I42" s="21"/>
    </row>
    <row r="43" spans="1:9" ht="93.75" customHeight="1" x14ac:dyDescent="0.35">
      <c r="A43" s="78" t="s">
        <v>61</v>
      </c>
      <c r="B43" s="79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78" t="s">
        <v>62</v>
      </c>
      <c r="B44" s="79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78" t="s">
        <v>79</v>
      </c>
      <c r="B45" s="79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78" t="s">
        <v>63</v>
      </c>
      <c r="B46" s="79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6" t="s">
        <v>6</v>
      </c>
      <c r="B47" s="77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78" t="s">
        <v>42</v>
      </c>
      <c r="B48" s="79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78" t="s">
        <v>43</v>
      </c>
      <c r="B49" s="79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78" t="s">
        <v>44</v>
      </c>
      <c r="B50" s="79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78" t="s">
        <v>45</v>
      </c>
      <c r="B51" s="79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78" t="s">
        <v>46</v>
      </c>
      <c r="B52" s="79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78" t="s">
        <v>47</v>
      </c>
      <c r="B53" s="79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6" t="s">
        <v>7</v>
      </c>
      <c r="B54" s="77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78" t="s">
        <v>0</v>
      </c>
      <c r="B55" s="79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78" t="s">
        <v>48</v>
      </c>
      <c r="B56" s="79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78" t="s">
        <v>1</v>
      </c>
      <c r="B57" s="79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78" t="s">
        <v>49</v>
      </c>
      <c r="B58" s="79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78" t="s">
        <v>2</v>
      </c>
      <c r="B59" s="79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86" t="s">
        <v>50</v>
      </c>
      <c r="B60" s="87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6" t="s">
        <v>77</v>
      </c>
      <c r="B61" s="77"/>
      <c r="C61" s="76"/>
      <c r="D61" s="77"/>
      <c r="E61" s="76"/>
      <c r="F61" s="77"/>
      <c r="G61" s="76"/>
      <c r="H61" s="77"/>
      <c r="I61" s="47"/>
    </row>
    <row r="62" spans="1:9" ht="77.5" customHeight="1" thickBot="1" x14ac:dyDescent="0.4">
      <c r="A62" s="72" t="s">
        <v>78</v>
      </c>
      <c r="B62" s="73"/>
      <c r="C62" s="74" t="s">
        <v>76</v>
      </c>
      <c r="D62" s="74"/>
      <c r="E62" s="74"/>
      <c r="F62" s="74"/>
      <c r="G62" s="74"/>
      <c r="H62" s="74"/>
      <c r="I62" s="75"/>
    </row>
    <row r="63" spans="1:9" x14ac:dyDescent="0.35">
      <c r="A63" s="13"/>
      <c r="B63" s="13"/>
    </row>
  </sheetData>
  <mergeCells count="54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0:B60"/>
    <mergeCell ref="A59:B59"/>
    <mergeCell ref="A58:B58"/>
    <mergeCell ref="A55:B55"/>
    <mergeCell ref="A56:B56"/>
    <mergeCell ref="A57:B57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2:B62"/>
    <mergeCell ref="C62:I62"/>
    <mergeCell ref="A61:B61"/>
    <mergeCell ref="C61:D61"/>
    <mergeCell ref="E61:F61"/>
    <mergeCell ref="G61:H6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1060450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1181100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65</v>
      </c>
      <c r="B9" s="53"/>
    </row>
    <row r="10" spans="1:20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BAHA Yanis</cp:lastModifiedBy>
  <cp:lastPrinted>2024-10-10T10:21:36Z</cp:lastPrinted>
  <dcterms:created xsi:type="dcterms:W3CDTF">2020-10-07T08:32:14Z</dcterms:created>
  <dcterms:modified xsi:type="dcterms:W3CDTF">2025-07-15T12:06:26Z</dcterms:modified>
</cp:coreProperties>
</file>